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/>
  </bookViews>
  <sheets>
    <sheet name="Giá net" sheetId="1" r:id="rId1"/>
    <sheet name="Gia Khung anh Luan" sheetId="2" r:id="rId2"/>
  </sheets>
  <calcPr calcId="144525" refMode="R1C1"/>
</workbook>
</file>

<file path=xl/sharedStrings.xml><?xml version="1.0" encoding="utf-8"?>
<sst xmlns="http://schemas.openxmlformats.org/spreadsheetml/2006/main" count="48" uniqueCount="41">
  <si>
    <t>CÔNG TY TNHH MTV NHÀ XUẤT BẢN TÀI NGUYÊN MÔI TRƯỜNG 
VÀ BẢN ĐỒ VIỆT NAM</t>
  </si>
  <si>
    <t>NHÀ MÁY IN BẢN ĐỒ</t>
  </si>
  <si>
    <t>·         Add.: 14 Pháo Đài Láng, Láng Thượng, Đống Đa, Hà Nội</t>
  </si>
  <si>
    <t>·         Tel: (84.4) 8344233; 3.7738069</t>
  </si>
  <si>
    <t>·         Fax: (84.4) 7735953</t>
  </si>
  <si>
    <t>·         E-mail: hongnt@bando.com.vn        Website: www.nhamayinbando.com</t>
  </si>
  <si>
    <t>BÁO GIÁ</t>
  </si>
  <si>
    <t>Nhà máy In Bản đồ - CN CT TNHH MTV NXB Taì Nguyên Môi Trường và Bản đồ Việt Nam   xin gửi tới Quý Cơ quan bản báo giá in Bản đồnhư sau:</t>
  </si>
  <si>
    <t>STT</t>
  </si>
  <si>
    <t>Loại Bản đồ</t>
  </si>
  <si>
    <t>Đơn giá (VNĐ)</t>
  </si>
  <si>
    <t>Bản đồ nước  Cộng hòa xã hội chủ nghĩa Việt Nam tỷ lệ 1/2.300.000:</t>
  </si>
  <si>
    <t>Kích thước 1A0 (82 x 112cm), in 4 màu giấy couches 150gsm</t>
  </si>
  <si>
    <t xml:space="preserve"> - Loại không cán máng nilong, không nẹp, không khung,</t>
  </si>
  <si>
    <t>- Loại  cán màng nilong mỏng</t>
  </si>
  <si>
    <t>- Loại  bồi nilong, nẹp hai đầu</t>
  </si>
  <si>
    <t>- Loại bồi nilong, đóng khung</t>
  </si>
  <si>
    <t>Kích thước 2A0, in 4 màu giấy couches 150gsm</t>
  </si>
  <si>
    <t>_ Tờ in, không khung</t>
  </si>
  <si>
    <t>Kích thước 4A0, in 4 màu giấy couches 150gsm</t>
  </si>
  <si>
    <t>Bản đồ nước  Cộng hòa xã hội chủ nghĩa Việt Nam tỷ lệ 1/3.500.000:</t>
  </si>
  <si>
    <t>Kích thước 1A1 (74 x 54.5cm), in 4 màu giấy couches 150gsm.</t>
  </si>
  <si>
    <t xml:space="preserve"> - Loại không không nẹp, không khung</t>
  </si>
  <si>
    <r>
      <rPr>
        <sz val="14"/>
        <rFont val="Times New Roman"/>
        <charset val="134"/>
      </rPr>
      <t xml:space="preserve">Giá chưa </t>
    </r>
    <r>
      <rPr>
        <b/>
        <sz val="14"/>
        <rFont val="Times New Roman"/>
        <charset val="134"/>
      </rPr>
      <t>bao gồm</t>
    </r>
    <r>
      <rPr>
        <sz val="14"/>
        <rFont val="Times New Roman"/>
        <charset val="134"/>
      </rPr>
      <t xml:space="preserve"> gồm thuế VAT và chi phí vận chuyển.</t>
    </r>
  </si>
  <si>
    <t>Rất mong nhận được sự hợp tác của quý Cơ quan.</t>
  </si>
  <si>
    <t>Trân trọng cảm ơn!</t>
  </si>
  <si>
    <t>Hà nội, ngày      tháng     năm 2023</t>
  </si>
  <si>
    <t>GIÁM ĐỐC</t>
  </si>
  <si>
    <t>VŨ THỊ NGA</t>
  </si>
  <si>
    <t>GIÁ GIA CÔNG BẢN ĐỒ ANH LUÂN</t>
  </si>
  <si>
    <t>Giá bán TW Đoànchưa VAT</t>
  </si>
  <si>
    <t xml:space="preserve"> Gia công bản đồ ( chưa VAT)</t>
  </si>
  <si>
    <t>Giá Net</t>
  </si>
  <si>
    <t>Giá Hoá đơn</t>
  </si>
  <si>
    <t>Chênh lệch</t>
  </si>
  <si>
    <t>A0</t>
  </si>
  <si>
    <t>Khung A0</t>
  </si>
  <si>
    <t>Nẹp A0</t>
  </si>
  <si>
    <t>A1</t>
  </si>
  <si>
    <t>Khung A1</t>
  </si>
  <si>
    <t>Nep A1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</si>
</sst>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</numFmts>
  <fonts count="31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4"/>
      <name val="Arial"/>
      <charset val="134"/>
    </font>
    <font>
      <sz val="14"/>
      <name val="Times New Roman"/>
      <charset val="134"/>
    </font>
    <font>
      <sz val="14"/>
      <color theme="1"/>
      <name val="Calibri"/>
      <charset val="134"/>
      <scheme val="minor"/>
    </font>
    <font>
      <sz val="14"/>
      <name val=".VnTimeH"/>
      <charset val="134"/>
    </font>
    <font>
      <b/>
      <sz val="14"/>
      <name val="Times New Roman"/>
      <charset val="134"/>
    </font>
    <font>
      <b/>
      <sz val="19"/>
      <name val="Times New Roman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i/>
      <sz val="14"/>
      <name val="Times New Roman"/>
      <charset val="134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16" borderId="1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2" applyNumberFormat="1" applyFont="1">
      <alignment vertical="center"/>
    </xf>
    <xf numFmtId="177" fontId="1" fillId="0" borderId="0" xfId="2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6" fontId="1" fillId="0" borderId="2" xfId="2" applyNumberFormat="1" applyFont="1" applyBorder="1">
      <alignment vertical="center"/>
    </xf>
    <xf numFmtId="177" fontId="1" fillId="0" borderId="2" xfId="2" applyNumberFormat="1" applyFont="1" applyBorder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2" applyNumberFormat="1" applyFont="1" applyFill="1" applyAlignment="1">
      <alignment vertical="center" wrapText="1"/>
    </xf>
    <xf numFmtId="176" fontId="5" fillId="0" borderId="0" xfId="2" applyNumberFormat="1" applyFont="1" applyFill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2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2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2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76" fontId="5" fillId="0" borderId="0" xfId="2" applyNumberFormat="1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/>
    </xf>
    <xf numFmtId="176" fontId="10" fillId="0" borderId="2" xfId="2" applyNumberFormat="1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11" fillId="0" borderId="0" xfId="2" applyNumberFormat="1" applyFont="1" applyFill="1" applyAlignment="1">
      <alignment horizontal="center" vertical="center"/>
    </xf>
    <xf numFmtId="176" fontId="11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horizontal="center" vertical="center"/>
    </xf>
    <xf numFmtId="176" fontId="7" fillId="0" borderId="0" xfId="2" applyNumberFormat="1" applyFont="1" applyFill="1" applyAlignment="1">
      <alignment vertical="center"/>
    </xf>
    <xf numFmtId="176" fontId="7" fillId="0" borderId="0" xfId="2" applyNumberFormat="1" applyFont="1" applyFill="1" applyAlignment="1">
      <alignment horizontal="center" vertical="center" wrapText="1"/>
    </xf>
    <xf numFmtId="176" fontId="4" fillId="0" borderId="0" xfId="2" applyNumberFormat="1" applyFont="1" applyFill="1" applyAlignment="1">
      <alignment horizontal="center"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Bình thường 4" xfId="5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63500</xdr:colOff>
      <xdr:row>0</xdr:row>
      <xdr:rowOff>365125</xdr:rowOff>
    </xdr:from>
    <xdr:to>
      <xdr:col>1</xdr:col>
      <xdr:colOff>904384</xdr:colOff>
      <xdr:row>6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500" y="365125"/>
          <a:ext cx="1726565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459"/>
  <sheetViews>
    <sheetView tabSelected="1" view="pageBreakPreview" zoomScale="60" zoomScaleNormal="100" topLeftCell="A17" workbookViewId="0">
      <selection activeCell="D37" sqref="D37"/>
    </sheetView>
  </sheetViews>
  <sheetFormatPr defaultColWidth="9.14285714285714" defaultRowHeight="18.75" outlineLevelCol="7"/>
  <cols>
    <col min="1" max="1" width="13.2857142857143" style="14" customWidth="1"/>
    <col min="2" max="4" width="19" style="15" customWidth="1"/>
    <col min="5" max="5" width="22.1428571428571" style="15" customWidth="1"/>
    <col min="6" max="6" width="24" style="15" customWidth="1"/>
    <col min="7" max="7" width="14.5714285714286" style="16" customWidth="1"/>
    <col min="8" max="8" width="16" style="17" customWidth="1"/>
    <col min="9" max="249" width="9.14285714285714" style="18"/>
    <col min="250" max="250" width="5.42857142857143" style="18" customWidth="1"/>
    <col min="251" max="251" width="15.5714285714286" style="18" customWidth="1"/>
    <col min="252" max="252" width="15.1428571428571" style="18" customWidth="1"/>
    <col min="253" max="253" width="11.7142857142857" style="18" customWidth="1"/>
    <col min="254" max="255" width="14.8571428571429" style="18" customWidth="1"/>
    <col min="256" max="257" width="12.7142857142857" style="18" customWidth="1"/>
    <col min="258" max="258" width="13.2857142857143" style="18" customWidth="1"/>
    <col min="259" max="505" width="9.14285714285714" style="18"/>
    <col min="506" max="506" width="5.42857142857143" style="18" customWidth="1"/>
    <col min="507" max="507" width="15.5714285714286" style="18" customWidth="1"/>
    <col min="508" max="508" width="15.1428571428571" style="18" customWidth="1"/>
    <col min="509" max="509" width="11.7142857142857" style="18" customWidth="1"/>
    <col min="510" max="511" width="14.8571428571429" style="18" customWidth="1"/>
    <col min="512" max="513" width="12.7142857142857" style="18" customWidth="1"/>
    <col min="514" max="514" width="13.2857142857143" style="18" customWidth="1"/>
    <col min="515" max="761" width="9.14285714285714" style="18"/>
    <col min="762" max="762" width="5.42857142857143" style="18" customWidth="1"/>
    <col min="763" max="763" width="15.5714285714286" style="18" customWidth="1"/>
    <col min="764" max="764" width="15.1428571428571" style="18" customWidth="1"/>
    <col min="765" max="765" width="11.7142857142857" style="18" customWidth="1"/>
    <col min="766" max="767" width="14.8571428571429" style="18" customWidth="1"/>
    <col min="768" max="769" width="12.7142857142857" style="18" customWidth="1"/>
    <col min="770" max="770" width="13.2857142857143" style="18" customWidth="1"/>
    <col min="771" max="1017" width="9.14285714285714" style="18"/>
    <col min="1018" max="1018" width="5.42857142857143" style="18" customWidth="1"/>
    <col min="1019" max="1019" width="15.5714285714286" style="18" customWidth="1"/>
    <col min="1020" max="1020" width="15.1428571428571" style="18" customWidth="1"/>
    <col min="1021" max="1021" width="11.7142857142857" style="18" customWidth="1"/>
    <col min="1022" max="1023" width="14.8571428571429" style="18" customWidth="1"/>
    <col min="1024" max="1025" width="12.7142857142857" style="18" customWidth="1"/>
    <col min="1026" max="1026" width="13.2857142857143" style="18" customWidth="1"/>
    <col min="1027" max="1273" width="9.14285714285714" style="18"/>
    <col min="1274" max="1274" width="5.42857142857143" style="18" customWidth="1"/>
    <col min="1275" max="1275" width="15.5714285714286" style="18" customWidth="1"/>
    <col min="1276" max="1276" width="15.1428571428571" style="18" customWidth="1"/>
    <col min="1277" max="1277" width="11.7142857142857" style="18" customWidth="1"/>
    <col min="1278" max="1279" width="14.8571428571429" style="18" customWidth="1"/>
    <col min="1280" max="1281" width="12.7142857142857" style="18" customWidth="1"/>
    <col min="1282" max="1282" width="13.2857142857143" style="18" customWidth="1"/>
    <col min="1283" max="1529" width="9.14285714285714" style="18"/>
    <col min="1530" max="1530" width="5.42857142857143" style="18" customWidth="1"/>
    <col min="1531" max="1531" width="15.5714285714286" style="18" customWidth="1"/>
    <col min="1532" max="1532" width="15.1428571428571" style="18" customWidth="1"/>
    <col min="1533" max="1533" width="11.7142857142857" style="18" customWidth="1"/>
    <col min="1534" max="1535" width="14.8571428571429" style="18" customWidth="1"/>
    <col min="1536" max="1537" width="12.7142857142857" style="18" customWidth="1"/>
    <col min="1538" max="1538" width="13.2857142857143" style="18" customWidth="1"/>
    <col min="1539" max="1785" width="9.14285714285714" style="18"/>
    <col min="1786" max="1786" width="5.42857142857143" style="18" customWidth="1"/>
    <col min="1787" max="1787" width="15.5714285714286" style="18" customWidth="1"/>
    <col min="1788" max="1788" width="15.1428571428571" style="18" customWidth="1"/>
    <col min="1789" max="1789" width="11.7142857142857" style="18" customWidth="1"/>
    <col min="1790" max="1791" width="14.8571428571429" style="18" customWidth="1"/>
    <col min="1792" max="1793" width="12.7142857142857" style="18" customWidth="1"/>
    <col min="1794" max="1794" width="13.2857142857143" style="18" customWidth="1"/>
    <col min="1795" max="2041" width="9.14285714285714" style="18"/>
    <col min="2042" max="2042" width="5.42857142857143" style="18" customWidth="1"/>
    <col min="2043" max="2043" width="15.5714285714286" style="18" customWidth="1"/>
    <col min="2044" max="2044" width="15.1428571428571" style="18" customWidth="1"/>
    <col min="2045" max="2045" width="11.7142857142857" style="18" customWidth="1"/>
    <col min="2046" max="2047" width="14.8571428571429" style="18" customWidth="1"/>
    <col min="2048" max="2049" width="12.7142857142857" style="18" customWidth="1"/>
    <col min="2050" max="2050" width="13.2857142857143" style="18" customWidth="1"/>
    <col min="2051" max="2297" width="9.14285714285714" style="18"/>
    <col min="2298" max="2298" width="5.42857142857143" style="18" customWidth="1"/>
    <col min="2299" max="2299" width="15.5714285714286" style="18" customWidth="1"/>
    <col min="2300" max="2300" width="15.1428571428571" style="18" customWidth="1"/>
    <col min="2301" max="2301" width="11.7142857142857" style="18" customWidth="1"/>
    <col min="2302" max="2303" width="14.8571428571429" style="18" customWidth="1"/>
    <col min="2304" max="2305" width="12.7142857142857" style="18" customWidth="1"/>
    <col min="2306" max="2306" width="13.2857142857143" style="18" customWidth="1"/>
    <col min="2307" max="2553" width="9.14285714285714" style="18"/>
    <col min="2554" max="2554" width="5.42857142857143" style="18" customWidth="1"/>
    <col min="2555" max="2555" width="15.5714285714286" style="18" customWidth="1"/>
    <col min="2556" max="2556" width="15.1428571428571" style="18" customWidth="1"/>
    <col min="2557" max="2557" width="11.7142857142857" style="18" customWidth="1"/>
    <col min="2558" max="2559" width="14.8571428571429" style="18" customWidth="1"/>
    <col min="2560" max="2561" width="12.7142857142857" style="18" customWidth="1"/>
    <col min="2562" max="2562" width="13.2857142857143" style="18" customWidth="1"/>
    <col min="2563" max="2809" width="9.14285714285714" style="18"/>
    <col min="2810" max="2810" width="5.42857142857143" style="18" customWidth="1"/>
    <col min="2811" max="2811" width="15.5714285714286" style="18" customWidth="1"/>
    <col min="2812" max="2812" width="15.1428571428571" style="18" customWidth="1"/>
    <col min="2813" max="2813" width="11.7142857142857" style="18" customWidth="1"/>
    <col min="2814" max="2815" width="14.8571428571429" style="18" customWidth="1"/>
    <col min="2816" max="2817" width="12.7142857142857" style="18" customWidth="1"/>
    <col min="2818" max="2818" width="13.2857142857143" style="18" customWidth="1"/>
    <col min="2819" max="3065" width="9.14285714285714" style="18"/>
    <col min="3066" max="3066" width="5.42857142857143" style="18" customWidth="1"/>
    <col min="3067" max="3067" width="15.5714285714286" style="18" customWidth="1"/>
    <col min="3068" max="3068" width="15.1428571428571" style="18" customWidth="1"/>
    <col min="3069" max="3069" width="11.7142857142857" style="18" customWidth="1"/>
    <col min="3070" max="3071" width="14.8571428571429" style="18" customWidth="1"/>
    <col min="3072" max="3073" width="12.7142857142857" style="18" customWidth="1"/>
    <col min="3074" max="3074" width="13.2857142857143" style="18" customWidth="1"/>
    <col min="3075" max="3321" width="9.14285714285714" style="18"/>
    <col min="3322" max="3322" width="5.42857142857143" style="18" customWidth="1"/>
    <col min="3323" max="3323" width="15.5714285714286" style="18" customWidth="1"/>
    <col min="3324" max="3324" width="15.1428571428571" style="18" customWidth="1"/>
    <col min="3325" max="3325" width="11.7142857142857" style="18" customWidth="1"/>
    <col min="3326" max="3327" width="14.8571428571429" style="18" customWidth="1"/>
    <col min="3328" max="3329" width="12.7142857142857" style="18" customWidth="1"/>
    <col min="3330" max="3330" width="13.2857142857143" style="18" customWidth="1"/>
    <col min="3331" max="3577" width="9.14285714285714" style="18"/>
    <col min="3578" max="3578" width="5.42857142857143" style="18" customWidth="1"/>
    <col min="3579" max="3579" width="15.5714285714286" style="18" customWidth="1"/>
    <col min="3580" max="3580" width="15.1428571428571" style="18" customWidth="1"/>
    <col min="3581" max="3581" width="11.7142857142857" style="18" customWidth="1"/>
    <col min="3582" max="3583" width="14.8571428571429" style="18" customWidth="1"/>
    <col min="3584" max="3585" width="12.7142857142857" style="18" customWidth="1"/>
    <col min="3586" max="3586" width="13.2857142857143" style="18" customWidth="1"/>
    <col min="3587" max="3833" width="9.14285714285714" style="18"/>
    <col min="3834" max="3834" width="5.42857142857143" style="18" customWidth="1"/>
    <col min="3835" max="3835" width="15.5714285714286" style="18" customWidth="1"/>
    <col min="3836" max="3836" width="15.1428571428571" style="18" customWidth="1"/>
    <col min="3837" max="3837" width="11.7142857142857" style="18" customWidth="1"/>
    <col min="3838" max="3839" width="14.8571428571429" style="18" customWidth="1"/>
    <col min="3840" max="3841" width="12.7142857142857" style="18" customWidth="1"/>
    <col min="3842" max="3842" width="13.2857142857143" style="18" customWidth="1"/>
    <col min="3843" max="4089" width="9.14285714285714" style="18"/>
    <col min="4090" max="4090" width="5.42857142857143" style="18" customWidth="1"/>
    <col min="4091" max="4091" width="15.5714285714286" style="18" customWidth="1"/>
    <col min="4092" max="4092" width="15.1428571428571" style="18" customWidth="1"/>
    <col min="4093" max="4093" width="11.7142857142857" style="18" customWidth="1"/>
    <col min="4094" max="4095" width="14.8571428571429" style="18" customWidth="1"/>
    <col min="4096" max="4097" width="12.7142857142857" style="18" customWidth="1"/>
    <col min="4098" max="4098" width="13.2857142857143" style="18" customWidth="1"/>
    <col min="4099" max="4345" width="9.14285714285714" style="18"/>
    <col min="4346" max="4346" width="5.42857142857143" style="18" customWidth="1"/>
    <col min="4347" max="4347" width="15.5714285714286" style="18" customWidth="1"/>
    <col min="4348" max="4348" width="15.1428571428571" style="18" customWidth="1"/>
    <col min="4349" max="4349" width="11.7142857142857" style="18" customWidth="1"/>
    <col min="4350" max="4351" width="14.8571428571429" style="18" customWidth="1"/>
    <col min="4352" max="4353" width="12.7142857142857" style="18" customWidth="1"/>
    <col min="4354" max="4354" width="13.2857142857143" style="18" customWidth="1"/>
    <col min="4355" max="4601" width="9.14285714285714" style="18"/>
    <col min="4602" max="4602" width="5.42857142857143" style="18" customWidth="1"/>
    <col min="4603" max="4603" width="15.5714285714286" style="18" customWidth="1"/>
    <col min="4604" max="4604" width="15.1428571428571" style="18" customWidth="1"/>
    <col min="4605" max="4605" width="11.7142857142857" style="18" customWidth="1"/>
    <col min="4606" max="4607" width="14.8571428571429" style="18" customWidth="1"/>
    <col min="4608" max="4609" width="12.7142857142857" style="18" customWidth="1"/>
    <col min="4610" max="4610" width="13.2857142857143" style="18" customWidth="1"/>
    <col min="4611" max="4857" width="9.14285714285714" style="18"/>
    <col min="4858" max="4858" width="5.42857142857143" style="18" customWidth="1"/>
    <col min="4859" max="4859" width="15.5714285714286" style="18" customWidth="1"/>
    <col min="4860" max="4860" width="15.1428571428571" style="18" customWidth="1"/>
    <col min="4861" max="4861" width="11.7142857142857" style="18" customWidth="1"/>
    <col min="4862" max="4863" width="14.8571428571429" style="18" customWidth="1"/>
    <col min="4864" max="4865" width="12.7142857142857" style="18" customWidth="1"/>
    <col min="4866" max="4866" width="13.2857142857143" style="18" customWidth="1"/>
    <col min="4867" max="5113" width="9.14285714285714" style="18"/>
    <col min="5114" max="5114" width="5.42857142857143" style="18" customWidth="1"/>
    <col min="5115" max="5115" width="15.5714285714286" style="18" customWidth="1"/>
    <col min="5116" max="5116" width="15.1428571428571" style="18" customWidth="1"/>
    <col min="5117" max="5117" width="11.7142857142857" style="18" customWidth="1"/>
    <col min="5118" max="5119" width="14.8571428571429" style="18" customWidth="1"/>
    <col min="5120" max="5121" width="12.7142857142857" style="18" customWidth="1"/>
    <col min="5122" max="5122" width="13.2857142857143" style="18" customWidth="1"/>
    <col min="5123" max="5369" width="9.14285714285714" style="18"/>
    <col min="5370" max="5370" width="5.42857142857143" style="18" customWidth="1"/>
    <col min="5371" max="5371" width="15.5714285714286" style="18" customWidth="1"/>
    <col min="5372" max="5372" width="15.1428571428571" style="18" customWidth="1"/>
    <col min="5373" max="5373" width="11.7142857142857" style="18" customWidth="1"/>
    <col min="5374" max="5375" width="14.8571428571429" style="18" customWidth="1"/>
    <col min="5376" max="5377" width="12.7142857142857" style="18" customWidth="1"/>
    <col min="5378" max="5378" width="13.2857142857143" style="18" customWidth="1"/>
    <col min="5379" max="5625" width="9.14285714285714" style="18"/>
    <col min="5626" max="5626" width="5.42857142857143" style="18" customWidth="1"/>
    <col min="5627" max="5627" width="15.5714285714286" style="18" customWidth="1"/>
    <col min="5628" max="5628" width="15.1428571428571" style="18" customWidth="1"/>
    <col min="5629" max="5629" width="11.7142857142857" style="18" customWidth="1"/>
    <col min="5630" max="5631" width="14.8571428571429" style="18" customWidth="1"/>
    <col min="5632" max="5633" width="12.7142857142857" style="18" customWidth="1"/>
    <col min="5634" max="5634" width="13.2857142857143" style="18" customWidth="1"/>
    <col min="5635" max="5881" width="9.14285714285714" style="18"/>
    <col min="5882" max="5882" width="5.42857142857143" style="18" customWidth="1"/>
    <col min="5883" max="5883" width="15.5714285714286" style="18" customWidth="1"/>
    <col min="5884" max="5884" width="15.1428571428571" style="18" customWidth="1"/>
    <col min="5885" max="5885" width="11.7142857142857" style="18" customWidth="1"/>
    <col min="5886" max="5887" width="14.8571428571429" style="18" customWidth="1"/>
    <col min="5888" max="5889" width="12.7142857142857" style="18" customWidth="1"/>
    <col min="5890" max="5890" width="13.2857142857143" style="18" customWidth="1"/>
    <col min="5891" max="6137" width="9.14285714285714" style="18"/>
    <col min="6138" max="6138" width="5.42857142857143" style="18" customWidth="1"/>
    <col min="6139" max="6139" width="15.5714285714286" style="18" customWidth="1"/>
    <col min="6140" max="6140" width="15.1428571428571" style="18" customWidth="1"/>
    <col min="6141" max="6141" width="11.7142857142857" style="18" customWidth="1"/>
    <col min="6142" max="6143" width="14.8571428571429" style="18" customWidth="1"/>
    <col min="6144" max="6145" width="12.7142857142857" style="18" customWidth="1"/>
    <col min="6146" max="6146" width="13.2857142857143" style="18" customWidth="1"/>
    <col min="6147" max="6393" width="9.14285714285714" style="18"/>
    <col min="6394" max="6394" width="5.42857142857143" style="18" customWidth="1"/>
    <col min="6395" max="6395" width="15.5714285714286" style="18" customWidth="1"/>
    <col min="6396" max="6396" width="15.1428571428571" style="18" customWidth="1"/>
    <col min="6397" max="6397" width="11.7142857142857" style="18" customWidth="1"/>
    <col min="6398" max="6399" width="14.8571428571429" style="18" customWidth="1"/>
    <col min="6400" max="6401" width="12.7142857142857" style="18" customWidth="1"/>
    <col min="6402" max="6402" width="13.2857142857143" style="18" customWidth="1"/>
    <col min="6403" max="6649" width="9.14285714285714" style="18"/>
    <col min="6650" max="6650" width="5.42857142857143" style="18" customWidth="1"/>
    <col min="6651" max="6651" width="15.5714285714286" style="18" customWidth="1"/>
    <col min="6652" max="6652" width="15.1428571428571" style="18" customWidth="1"/>
    <col min="6653" max="6653" width="11.7142857142857" style="18" customWidth="1"/>
    <col min="6654" max="6655" width="14.8571428571429" style="18" customWidth="1"/>
    <col min="6656" max="6657" width="12.7142857142857" style="18" customWidth="1"/>
    <col min="6658" max="6658" width="13.2857142857143" style="18" customWidth="1"/>
    <col min="6659" max="6905" width="9.14285714285714" style="18"/>
    <col min="6906" max="6906" width="5.42857142857143" style="18" customWidth="1"/>
    <col min="6907" max="6907" width="15.5714285714286" style="18" customWidth="1"/>
    <col min="6908" max="6908" width="15.1428571428571" style="18" customWidth="1"/>
    <col min="6909" max="6909" width="11.7142857142857" style="18" customWidth="1"/>
    <col min="6910" max="6911" width="14.8571428571429" style="18" customWidth="1"/>
    <col min="6912" max="6913" width="12.7142857142857" style="18" customWidth="1"/>
    <col min="6914" max="6914" width="13.2857142857143" style="18" customWidth="1"/>
    <col min="6915" max="7161" width="9.14285714285714" style="18"/>
    <col min="7162" max="7162" width="5.42857142857143" style="18" customWidth="1"/>
    <col min="7163" max="7163" width="15.5714285714286" style="18" customWidth="1"/>
    <col min="7164" max="7164" width="15.1428571428571" style="18" customWidth="1"/>
    <col min="7165" max="7165" width="11.7142857142857" style="18" customWidth="1"/>
    <col min="7166" max="7167" width="14.8571428571429" style="18" customWidth="1"/>
    <col min="7168" max="7169" width="12.7142857142857" style="18" customWidth="1"/>
    <col min="7170" max="7170" width="13.2857142857143" style="18" customWidth="1"/>
    <col min="7171" max="7417" width="9.14285714285714" style="18"/>
    <col min="7418" max="7418" width="5.42857142857143" style="18" customWidth="1"/>
    <col min="7419" max="7419" width="15.5714285714286" style="18" customWidth="1"/>
    <col min="7420" max="7420" width="15.1428571428571" style="18" customWidth="1"/>
    <col min="7421" max="7421" width="11.7142857142857" style="18" customWidth="1"/>
    <col min="7422" max="7423" width="14.8571428571429" style="18" customWidth="1"/>
    <col min="7424" max="7425" width="12.7142857142857" style="18" customWidth="1"/>
    <col min="7426" max="7426" width="13.2857142857143" style="18" customWidth="1"/>
    <col min="7427" max="7673" width="9.14285714285714" style="18"/>
    <col min="7674" max="7674" width="5.42857142857143" style="18" customWidth="1"/>
    <col min="7675" max="7675" width="15.5714285714286" style="18" customWidth="1"/>
    <col min="7676" max="7676" width="15.1428571428571" style="18" customWidth="1"/>
    <col min="7677" max="7677" width="11.7142857142857" style="18" customWidth="1"/>
    <col min="7678" max="7679" width="14.8571428571429" style="18" customWidth="1"/>
    <col min="7680" max="7681" width="12.7142857142857" style="18" customWidth="1"/>
    <col min="7682" max="7682" width="13.2857142857143" style="18" customWidth="1"/>
    <col min="7683" max="7929" width="9.14285714285714" style="18"/>
    <col min="7930" max="7930" width="5.42857142857143" style="18" customWidth="1"/>
    <col min="7931" max="7931" width="15.5714285714286" style="18" customWidth="1"/>
    <col min="7932" max="7932" width="15.1428571428571" style="18" customWidth="1"/>
    <col min="7933" max="7933" width="11.7142857142857" style="18" customWidth="1"/>
    <col min="7934" max="7935" width="14.8571428571429" style="18" customWidth="1"/>
    <col min="7936" max="7937" width="12.7142857142857" style="18" customWidth="1"/>
    <col min="7938" max="7938" width="13.2857142857143" style="18" customWidth="1"/>
    <col min="7939" max="8185" width="9.14285714285714" style="18"/>
    <col min="8186" max="8186" width="5.42857142857143" style="18" customWidth="1"/>
    <col min="8187" max="8187" width="15.5714285714286" style="18" customWidth="1"/>
    <col min="8188" max="8188" width="15.1428571428571" style="18" customWidth="1"/>
    <col min="8189" max="8189" width="11.7142857142857" style="18" customWidth="1"/>
    <col min="8190" max="8191" width="14.8571428571429" style="18" customWidth="1"/>
    <col min="8192" max="8193" width="12.7142857142857" style="18" customWidth="1"/>
    <col min="8194" max="8194" width="13.2857142857143" style="18" customWidth="1"/>
    <col min="8195" max="8441" width="9.14285714285714" style="18"/>
    <col min="8442" max="8442" width="5.42857142857143" style="18" customWidth="1"/>
    <col min="8443" max="8443" width="15.5714285714286" style="18" customWidth="1"/>
    <col min="8444" max="8444" width="15.1428571428571" style="18" customWidth="1"/>
    <col min="8445" max="8445" width="11.7142857142857" style="18" customWidth="1"/>
    <col min="8446" max="8447" width="14.8571428571429" style="18" customWidth="1"/>
    <col min="8448" max="8449" width="12.7142857142857" style="18" customWidth="1"/>
    <col min="8450" max="8450" width="13.2857142857143" style="18" customWidth="1"/>
    <col min="8451" max="8697" width="9.14285714285714" style="18"/>
    <col min="8698" max="8698" width="5.42857142857143" style="18" customWidth="1"/>
    <col min="8699" max="8699" width="15.5714285714286" style="18" customWidth="1"/>
    <col min="8700" max="8700" width="15.1428571428571" style="18" customWidth="1"/>
    <col min="8701" max="8701" width="11.7142857142857" style="18" customWidth="1"/>
    <col min="8702" max="8703" width="14.8571428571429" style="18" customWidth="1"/>
    <col min="8704" max="8705" width="12.7142857142857" style="18" customWidth="1"/>
    <col min="8706" max="8706" width="13.2857142857143" style="18" customWidth="1"/>
    <col min="8707" max="8953" width="9.14285714285714" style="18"/>
    <col min="8954" max="8954" width="5.42857142857143" style="18" customWidth="1"/>
    <col min="8955" max="8955" width="15.5714285714286" style="18" customWidth="1"/>
    <col min="8956" max="8956" width="15.1428571428571" style="18" customWidth="1"/>
    <col min="8957" max="8957" width="11.7142857142857" style="18" customWidth="1"/>
    <col min="8958" max="8959" width="14.8571428571429" style="18" customWidth="1"/>
    <col min="8960" max="8961" width="12.7142857142857" style="18" customWidth="1"/>
    <col min="8962" max="8962" width="13.2857142857143" style="18" customWidth="1"/>
    <col min="8963" max="9209" width="9.14285714285714" style="18"/>
    <col min="9210" max="9210" width="5.42857142857143" style="18" customWidth="1"/>
    <col min="9211" max="9211" width="15.5714285714286" style="18" customWidth="1"/>
    <col min="9212" max="9212" width="15.1428571428571" style="18" customWidth="1"/>
    <col min="9213" max="9213" width="11.7142857142857" style="18" customWidth="1"/>
    <col min="9214" max="9215" width="14.8571428571429" style="18" customWidth="1"/>
    <col min="9216" max="9217" width="12.7142857142857" style="18" customWidth="1"/>
    <col min="9218" max="9218" width="13.2857142857143" style="18" customWidth="1"/>
    <col min="9219" max="9465" width="9.14285714285714" style="18"/>
    <col min="9466" max="9466" width="5.42857142857143" style="18" customWidth="1"/>
    <col min="9467" max="9467" width="15.5714285714286" style="18" customWidth="1"/>
    <col min="9468" max="9468" width="15.1428571428571" style="18" customWidth="1"/>
    <col min="9469" max="9469" width="11.7142857142857" style="18" customWidth="1"/>
    <col min="9470" max="9471" width="14.8571428571429" style="18" customWidth="1"/>
    <col min="9472" max="9473" width="12.7142857142857" style="18" customWidth="1"/>
    <col min="9474" max="9474" width="13.2857142857143" style="18" customWidth="1"/>
    <col min="9475" max="9721" width="9.14285714285714" style="18"/>
    <col min="9722" max="9722" width="5.42857142857143" style="18" customWidth="1"/>
    <col min="9723" max="9723" width="15.5714285714286" style="18" customWidth="1"/>
    <col min="9724" max="9724" width="15.1428571428571" style="18" customWidth="1"/>
    <col min="9725" max="9725" width="11.7142857142857" style="18" customWidth="1"/>
    <col min="9726" max="9727" width="14.8571428571429" style="18" customWidth="1"/>
    <col min="9728" max="9729" width="12.7142857142857" style="18" customWidth="1"/>
    <col min="9730" max="9730" width="13.2857142857143" style="18" customWidth="1"/>
    <col min="9731" max="9977" width="9.14285714285714" style="18"/>
    <col min="9978" max="9978" width="5.42857142857143" style="18" customWidth="1"/>
    <col min="9979" max="9979" width="15.5714285714286" style="18" customWidth="1"/>
    <col min="9980" max="9980" width="15.1428571428571" style="18" customWidth="1"/>
    <col min="9981" max="9981" width="11.7142857142857" style="18" customWidth="1"/>
    <col min="9982" max="9983" width="14.8571428571429" style="18" customWidth="1"/>
    <col min="9984" max="9985" width="12.7142857142857" style="18" customWidth="1"/>
    <col min="9986" max="9986" width="13.2857142857143" style="18" customWidth="1"/>
    <col min="9987" max="10233" width="9.14285714285714" style="18"/>
    <col min="10234" max="10234" width="5.42857142857143" style="18" customWidth="1"/>
    <col min="10235" max="10235" width="15.5714285714286" style="18" customWidth="1"/>
    <col min="10236" max="10236" width="15.1428571428571" style="18" customWidth="1"/>
    <col min="10237" max="10237" width="11.7142857142857" style="18" customWidth="1"/>
    <col min="10238" max="10239" width="14.8571428571429" style="18" customWidth="1"/>
    <col min="10240" max="10241" width="12.7142857142857" style="18" customWidth="1"/>
    <col min="10242" max="10242" width="13.2857142857143" style="18" customWidth="1"/>
    <col min="10243" max="10489" width="9.14285714285714" style="18"/>
    <col min="10490" max="10490" width="5.42857142857143" style="18" customWidth="1"/>
    <col min="10491" max="10491" width="15.5714285714286" style="18" customWidth="1"/>
    <col min="10492" max="10492" width="15.1428571428571" style="18" customWidth="1"/>
    <col min="10493" max="10493" width="11.7142857142857" style="18" customWidth="1"/>
    <col min="10494" max="10495" width="14.8571428571429" style="18" customWidth="1"/>
    <col min="10496" max="10497" width="12.7142857142857" style="18" customWidth="1"/>
    <col min="10498" max="10498" width="13.2857142857143" style="18" customWidth="1"/>
    <col min="10499" max="10745" width="9.14285714285714" style="18"/>
    <col min="10746" max="10746" width="5.42857142857143" style="18" customWidth="1"/>
    <col min="10747" max="10747" width="15.5714285714286" style="18" customWidth="1"/>
    <col min="10748" max="10748" width="15.1428571428571" style="18" customWidth="1"/>
    <col min="10749" max="10749" width="11.7142857142857" style="18" customWidth="1"/>
    <col min="10750" max="10751" width="14.8571428571429" style="18" customWidth="1"/>
    <col min="10752" max="10753" width="12.7142857142857" style="18" customWidth="1"/>
    <col min="10754" max="10754" width="13.2857142857143" style="18" customWidth="1"/>
    <col min="10755" max="11001" width="9.14285714285714" style="18"/>
    <col min="11002" max="11002" width="5.42857142857143" style="18" customWidth="1"/>
    <col min="11003" max="11003" width="15.5714285714286" style="18" customWidth="1"/>
    <col min="11004" max="11004" width="15.1428571428571" style="18" customWidth="1"/>
    <col min="11005" max="11005" width="11.7142857142857" style="18" customWidth="1"/>
    <col min="11006" max="11007" width="14.8571428571429" style="18" customWidth="1"/>
    <col min="11008" max="11009" width="12.7142857142857" style="18" customWidth="1"/>
    <col min="11010" max="11010" width="13.2857142857143" style="18" customWidth="1"/>
    <col min="11011" max="11257" width="9.14285714285714" style="18"/>
    <col min="11258" max="11258" width="5.42857142857143" style="18" customWidth="1"/>
    <col min="11259" max="11259" width="15.5714285714286" style="18" customWidth="1"/>
    <col min="11260" max="11260" width="15.1428571428571" style="18" customWidth="1"/>
    <col min="11261" max="11261" width="11.7142857142857" style="18" customWidth="1"/>
    <col min="11262" max="11263" width="14.8571428571429" style="18" customWidth="1"/>
    <col min="11264" max="11265" width="12.7142857142857" style="18" customWidth="1"/>
    <col min="11266" max="11266" width="13.2857142857143" style="18" customWidth="1"/>
    <col min="11267" max="11513" width="9.14285714285714" style="18"/>
    <col min="11514" max="11514" width="5.42857142857143" style="18" customWidth="1"/>
    <col min="11515" max="11515" width="15.5714285714286" style="18" customWidth="1"/>
    <col min="11516" max="11516" width="15.1428571428571" style="18" customWidth="1"/>
    <col min="11517" max="11517" width="11.7142857142857" style="18" customWidth="1"/>
    <col min="11518" max="11519" width="14.8571428571429" style="18" customWidth="1"/>
    <col min="11520" max="11521" width="12.7142857142857" style="18" customWidth="1"/>
    <col min="11522" max="11522" width="13.2857142857143" style="18" customWidth="1"/>
    <col min="11523" max="11769" width="9.14285714285714" style="18"/>
    <col min="11770" max="11770" width="5.42857142857143" style="18" customWidth="1"/>
    <col min="11771" max="11771" width="15.5714285714286" style="18" customWidth="1"/>
    <col min="11772" max="11772" width="15.1428571428571" style="18" customWidth="1"/>
    <col min="11773" max="11773" width="11.7142857142857" style="18" customWidth="1"/>
    <col min="11774" max="11775" width="14.8571428571429" style="18" customWidth="1"/>
    <col min="11776" max="11777" width="12.7142857142857" style="18" customWidth="1"/>
    <col min="11778" max="11778" width="13.2857142857143" style="18" customWidth="1"/>
    <col min="11779" max="12025" width="9.14285714285714" style="18"/>
    <col min="12026" max="12026" width="5.42857142857143" style="18" customWidth="1"/>
    <col min="12027" max="12027" width="15.5714285714286" style="18" customWidth="1"/>
    <col min="12028" max="12028" width="15.1428571428571" style="18" customWidth="1"/>
    <col min="12029" max="12029" width="11.7142857142857" style="18" customWidth="1"/>
    <col min="12030" max="12031" width="14.8571428571429" style="18" customWidth="1"/>
    <col min="12032" max="12033" width="12.7142857142857" style="18" customWidth="1"/>
    <col min="12034" max="12034" width="13.2857142857143" style="18" customWidth="1"/>
    <col min="12035" max="12281" width="9.14285714285714" style="18"/>
    <col min="12282" max="12282" width="5.42857142857143" style="18" customWidth="1"/>
    <col min="12283" max="12283" width="15.5714285714286" style="18" customWidth="1"/>
    <col min="12284" max="12284" width="15.1428571428571" style="18" customWidth="1"/>
    <col min="12285" max="12285" width="11.7142857142857" style="18" customWidth="1"/>
    <col min="12286" max="12287" width="14.8571428571429" style="18" customWidth="1"/>
    <col min="12288" max="12289" width="12.7142857142857" style="18" customWidth="1"/>
    <col min="12290" max="12290" width="13.2857142857143" style="18" customWidth="1"/>
    <col min="12291" max="12537" width="9.14285714285714" style="18"/>
    <col min="12538" max="12538" width="5.42857142857143" style="18" customWidth="1"/>
    <col min="12539" max="12539" width="15.5714285714286" style="18" customWidth="1"/>
    <col min="12540" max="12540" width="15.1428571428571" style="18" customWidth="1"/>
    <col min="12541" max="12541" width="11.7142857142857" style="18" customWidth="1"/>
    <col min="12542" max="12543" width="14.8571428571429" style="18" customWidth="1"/>
    <col min="12544" max="12545" width="12.7142857142857" style="18" customWidth="1"/>
    <col min="12546" max="12546" width="13.2857142857143" style="18" customWidth="1"/>
    <col min="12547" max="12793" width="9.14285714285714" style="18"/>
    <col min="12794" max="12794" width="5.42857142857143" style="18" customWidth="1"/>
    <col min="12795" max="12795" width="15.5714285714286" style="18" customWidth="1"/>
    <col min="12796" max="12796" width="15.1428571428571" style="18" customWidth="1"/>
    <col min="12797" max="12797" width="11.7142857142857" style="18" customWidth="1"/>
    <col min="12798" max="12799" width="14.8571428571429" style="18" customWidth="1"/>
    <col min="12800" max="12801" width="12.7142857142857" style="18" customWidth="1"/>
    <col min="12802" max="12802" width="13.2857142857143" style="18" customWidth="1"/>
    <col min="12803" max="13049" width="9.14285714285714" style="18"/>
    <col min="13050" max="13050" width="5.42857142857143" style="18" customWidth="1"/>
    <col min="13051" max="13051" width="15.5714285714286" style="18" customWidth="1"/>
    <col min="13052" max="13052" width="15.1428571428571" style="18" customWidth="1"/>
    <col min="13053" max="13053" width="11.7142857142857" style="18" customWidth="1"/>
    <col min="13054" max="13055" width="14.8571428571429" style="18" customWidth="1"/>
    <col min="13056" max="13057" width="12.7142857142857" style="18" customWidth="1"/>
    <col min="13058" max="13058" width="13.2857142857143" style="18" customWidth="1"/>
    <col min="13059" max="13305" width="9.14285714285714" style="18"/>
    <col min="13306" max="13306" width="5.42857142857143" style="18" customWidth="1"/>
    <col min="13307" max="13307" width="15.5714285714286" style="18" customWidth="1"/>
    <col min="13308" max="13308" width="15.1428571428571" style="18" customWidth="1"/>
    <col min="13309" max="13309" width="11.7142857142857" style="18" customWidth="1"/>
    <col min="13310" max="13311" width="14.8571428571429" style="18" customWidth="1"/>
    <col min="13312" max="13313" width="12.7142857142857" style="18" customWidth="1"/>
    <col min="13314" max="13314" width="13.2857142857143" style="18" customWidth="1"/>
    <col min="13315" max="13561" width="9.14285714285714" style="18"/>
    <col min="13562" max="13562" width="5.42857142857143" style="18" customWidth="1"/>
    <col min="13563" max="13563" width="15.5714285714286" style="18" customWidth="1"/>
    <col min="13564" max="13564" width="15.1428571428571" style="18" customWidth="1"/>
    <col min="13565" max="13565" width="11.7142857142857" style="18" customWidth="1"/>
    <col min="13566" max="13567" width="14.8571428571429" style="18" customWidth="1"/>
    <col min="13568" max="13569" width="12.7142857142857" style="18" customWidth="1"/>
    <col min="13570" max="13570" width="13.2857142857143" style="18" customWidth="1"/>
    <col min="13571" max="13817" width="9.14285714285714" style="18"/>
    <col min="13818" max="13818" width="5.42857142857143" style="18" customWidth="1"/>
    <col min="13819" max="13819" width="15.5714285714286" style="18" customWidth="1"/>
    <col min="13820" max="13820" width="15.1428571428571" style="18" customWidth="1"/>
    <col min="13821" max="13821" width="11.7142857142857" style="18" customWidth="1"/>
    <col min="13822" max="13823" width="14.8571428571429" style="18" customWidth="1"/>
    <col min="13824" max="13825" width="12.7142857142857" style="18" customWidth="1"/>
    <col min="13826" max="13826" width="13.2857142857143" style="18" customWidth="1"/>
    <col min="13827" max="14073" width="9.14285714285714" style="18"/>
    <col min="14074" max="14074" width="5.42857142857143" style="18" customWidth="1"/>
    <col min="14075" max="14075" width="15.5714285714286" style="18" customWidth="1"/>
    <col min="14076" max="14076" width="15.1428571428571" style="18" customWidth="1"/>
    <col min="14077" max="14077" width="11.7142857142857" style="18" customWidth="1"/>
    <col min="14078" max="14079" width="14.8571428571429" style="18" customWidth="1"/>
    <col min="14080" max="14081" width="12.7142857142857" style="18" customWidth="1"/>
    <col min="14082" max="14082" width="13.2857142857143" style="18" customWidth="1"/>
    <col min="14083" max="14329" width="9.14285714285714" style="18"/>
    <col min="14330" max="14330" width="5.42857142857143" style="18" customWidth="1"/>
    <col min="14331" max="14331" width="15.5714285714286" style="18" customWidth="1"/>
    <col min="14332" max="14332" width="15.1428571428571" style="18" customWidth="1"/>
    <col min="14333" max="14333" width="11.7142857142857" style="18" customWidth="1"/>
    <col min="14334" max="14335" width="14.8571428571429" style="18" customWidth="1"/>
    <col min="14336" max="14337" width="12.7142857142857" style="18" customWidth="1"/>
    <col min="14338" max="14338" width="13.2857142857143" style="18" customWidth="1"/>
    <col min="14339" max="14585" width="9.14285714285714" style="18"/>
    <col min="14586" max="14586" width="5.42857142857143" style="18" customWidth="1"/>
    <col min="14587" max="14587" width="15.5714285714286" style="18" customWidth="1"/>
    <col min="14588" max="14588" width="15.1428571428571" style="18" customWidth="1"/>
    <col min="14589" max="14589" width="11.7142857142857" style="18" customWidth="1"/>
    <col min="14590" max="14591" width="14.8571428571429" style="18" customWidth="1"/>
    <col min="14592" max="14593" width="12.7142857142857" style="18" customWidth="1"/>
    <col min="14594" max="14594" width="13.2857142857143" style="18" customWidth="1"/>
    <col min="14595" max="14841" width="9.14285714285714" style="18"/>
    <col min="14842" max="14842" width="5.42857142857143" style="18" customWidth="1"/>
    <col min="14843" max="14843" width="15.5714285714286" style="18" customWidth="1"/>
    <col min="14844" max="14844" width="15.1428571428571" style="18" customWidth="1"/>
    <col min="14845" max="14845" width="11.7142857142857" style="18" customWidth="1"/>
    <col min="14846" max="14847" width="14.8571428571429" style="18" customWidth="1"/>
    <col min="14848" max="14849" width="12.7142857142857" style="18" customWidth="1"/>
    <col min="14850" max="14850" width="13.2857142857143" style="18" customWidth="1"/>
    <col min="14851" max="15097" width="9.14285714285714" style="18"/>
    <col min="15098" max="15098" width="5.42857142857143" style="18" customWidth="1"/>
    <col min="15099" max="15099" width="15.5714285714286" style="18" customWidth="1"/>
    <col min="15100" max="15100" width="15.1428571428571" style="18" customWidth="1"/>
    <col min="15101" max="15101" width="11.7142857142857" style="18" customWidth="1"/>
    <col min="15102" max="15103" width="14.8571428571429" style="18" customWidth="1"/>
    <col min="15104" max="15105" width="12.7142857142857" style="18" customWidth="1"/>
    <col min="15106" max="15106" width="13.2857142857143" style="18" customWidth="1"/>
    <col min="15107" max="15353" width="9.14285714285714" style="18"/>
    <col min="15354" max="15354" width="5.42857142857143" style="18" customWidth="1"/>
    <col min="15355" max="15355" width="15.5714285714286" style="18" customWidth="1"/>
    <col min="15356" max="15356" width="15.1428571428571" style="18" customWidth="1"/>
    <col min="15357" max="15357" width="11.7142857142857" style="18" customWidth="1"/>
    <col min="15358" max="15359" width="14.8571428571429" style="18" customWidth="1"/>
    <col min="15360" max="15361" width="12.7142857142857" style="18" customWidth="1"/>
    <col min="15362" max="15362" width="13.2857142857143" style="18" customWidth="1"/>
    <col min="15363" max="15609" width="9.14285714285714" style="18"/>
    <col min="15610" max="15610" width="5.42857142857143" style="18" customWidth="1"/>
    <col min="15611" max="15611" width="15.5714285714286" style="18" customWidth="1"/>
    <col min="15612" max="15612" width="15.1428571428571" style="18" customWidth="1"/>
    <col min="15613" max="15613" width="11.7142857142857" style="18" customWidth="1"/>
    <col min="15614" max="15615" width="14.8571428571429" style="18" customWidth="1"/>
    <col min="15616" max="15617" width="12.7142857142857" style="18" customWidth="1"/>
    <col min="15618" max="15618" width="13.2857142857143" style="18" customWidth="1"/>
    <col min="15619" max="15865" width="9.14285714285714" style="18"/>
    <col min="15866" max="15866" width="5.42857142857143" style="18" customWidth="1"/>
    <col min="15867" max="15867" width="15.5714285714286" style="18" customWidth="1"/>
    <col min="15868" max="15868" width="15.1428571428571" style="18" customWidth="1"/>
    <col min="15869" max="15869" width="11.7142857142857" style="18" customWidth="1"/>
    <col min="15870" max="15871" width="14.8571428571429" style="18" customWidth="1"/>
    <col min="15872" max="15873" width="12.7142857142857" style="18" customWidth="1"/>
    <col min="15874" max="15874" width="13.2857142857143" style="18" customWidth="1"/>
    <col min="15875" max="16121" width="9.14285714285714" style="18"/>
    <col min="16122" max="16122" width="5.42857142857143" style="18" customWidth="1"/>
    <col min="16123" max="16123" width="15.5714285714286" style="18" customWidth="1"/>
    <col min="16124" max="16124" width="15.1428571428571" style="18" customWidth="1"/>
    <col min="16125" max="16125" width="11.7142857142857" style="18" customWidth="1"/>
    <col min="16126" max="16127" width="14.8571428571429" style="18" customWidth="1"/>
    <col min="16128" max="16129" width="12.7142857142857" style="18" customWidth="1"/>
    <col min="16130" max="16130" width="13.2857142857143" style="18" customWidth="1"/>
    <col min="16131" max="16384" width="9.14285714285714" style="18"/>
  </cols>
  <sheetData>
    <row r="1" ht="39.75" customHeight="1" spans="1:8">
      <c r="A1" s="19"/>
      <c r="B1" s="20" t="s">
        <v>0</v>
      </c>
      <c r="C1" s="20"/>
      <c r="D1" s="20"/>
      <c r="E1" s="20"/>
      <c r="F1" s="20"/>
      <c r="G1" s="21"/>
      <c r="H1" s="21"/>
    </row>
    <row r="2" ht="25.5" customHeight="1" spans="1:8">
      <c r="A2" s="19"/>
      <c r="B2" s="22" t="s">
        <v>1</v>
      </c>
      <c r="C2" s="22"/>
      <c r="D2" s="22"/>
      <c r="E2" s="22"/>
      <c r="F2" s="22"/>
      <c r="G2" s="23"/>
      <c r="H2" s="23"/>
    </row>
    <row r="3" ht="21" customHeight="1" spans="1:8">
      <c r="A3" s="19"/>
      <c r="B3" s="20" t="s">
        <v>2</v>
      </c>
      <c r="C3" s="20"/>
      <c r="D3" s="20"/>
      <c r="E3" s="20"/>
      <c r="F3" s="20"/>
      <c r="G3" s="21"/>
      <c r="H3" s="21"/>
    </row>
    <row r="4" ht="17.25" customHeight="1" spans="1:8">
      <c r="A4" s="19"/>
      <c r="B4" s="20" t="s">
        <v>3</v>
      </c>
      <c r="C4" s="20"/>
      <c r="D4" s="20"/>
      <c r="E4" s="20"/>
      <c r="F4" s="20"/>
      <c r="G4" s="21"/>
      <c r="H4" s="21"/>
    </row>
    <row r="5" ht="17.25" customHeight="1" spans="1:8">
      <c r="A5" s="19"/>
      <c r="B5" s="20" t="s">
        <v>4</v>
      </c>
      <c r="C5" s="20"/>
      <c r="D5" s="20"/>
      <c r="E5" s="20"/>
      <c r="F5" s="20"/>
      <c r="G5" s="21"/>
      <c r="H5" s="21"/>
    </row>
    <row r="6" ht="25.5" customHeight="1" spans="1:8">
      <c r="A6" s="24"/>
      <c r="B6" s="25" t="s">
        <v>5</v>
      </c>
      <c r="C6" s="25"/>
      <c r="D6" s="25"/>
      <c r="E6" s="25"/>
      <c r="F6" s="25"/>
      <c r="G6" s="26"/>
      <c r="H6" s="26"/>
    </row>
    <row r="7" ht="26.25" customHeight="1" spans="1:8">
      <c r="A7" s="27"/>
      <c r="B7" s="28" t="s">
        <v>6</v>
      </c>
      <c r="C7" s="28"/>
      <c r="D7" s="28"/>
      <c r="E7" s="28"/>
      <c r="F7" s="28"/>
      <c r="G7" s="29"/>
      <c r="H7" s="29"/>
    </row>
    <row r="8" s="12" customFormat="1" ht="40" customHeight="1" spans="1:8">
      <c r="A8" s="30" t="s">
        <v>7</v>
      </c>
      <c r="B8" s="30"/>
      <c r="C8" s="30"/>
      <c r="D8" s="30"/>
      <c r="E8" s="30"/>
      <c r="F8" s="30"/>
      <c r="G8" s="30"/>
      <c r="H8" s="30"/>
    </row>
    <row r="9" ht="10.5" customHeight="1" spans="1:8">
      <c r="A9" s="31"/>
      <c r="G9" s="32"/>
      <c r="H9" s="32"/>
    </row>
    <row r="10" ht="39" customHeight="1" spans="1:6">
      <c r="A10" s="33" t="s">
        <v>8</v>
      </c>
      <c r="B10" s="34" t="s">
        <v>9</v>
      </c>
      <c r="C10" s="35"/>
      <c r="D10" s="35"/>
      <c r="E10" s="36"/>
      <c r="F10" s="37" t="s">
        <v>10</v>
      </c>
    </row>
    <row r="11" ht="28.5" customHeight="1" spans="1:6">
      <c r="A11" s="34" t="s">
        <v>11</v>
      </c>
      <c r="B11" s="35"/>
      <c r="C11" s="35"/>
      <c r="D11" s="35"/>
      <c r="E11" s="35"/>
      <c r="F11" s="36"/>
    </row>
    <row r="12" ht="28.5" customHeight="1" spans="1:6">
      <c r="A12" s="38"/>
      <c r="B12" s="39" t="s">
        <v>12</v>
      </c>
      <c r="C12" s="39"/>
      <c r="D12" s="39"/>
      <c r="E12" s="39"/>
      <c r="F12" s="40"/>
    </row>
    <row r="13" ht="28.5" customHeight="1" spans="1:6">
      <c r="A13" s="41">
        <v>1</v>
      </c>
      <c r="B13" s="42" t="s">
        <v>13</v>
      </c>
      <c r="C13" s="43"/>
      <c r="D13" s="43"/>
      <c r="E13" s="44"/>
      <c r="F13" s="40">
        <v>25000</v>
      </c>
    </row>
    <row r="14" ht="28.5" customHeight="1" spans="1:6">
      <c r="A14" s="41">
        <v>2</v>
      </c>
      <c r="B14" s="42" t="s">
        <v>14</v>
      </c>
      <c r="C14" s="43"/>
      <c r="D14" s="43"/>
      <c r="E14" s="44"/>
      <c r="F14" s="40">
        <v>30000</v>
      </c>
    </row>
    <row r="15" ht="28.5" customHeight="1" spans="1:6">
      <c r="A15" s="41">
        <v>3</v>
      </c>
      <c r="B15" s="42" t="s">
        <v>15</v>
      </c>
      <c r="C15" s="43"/>
      <c r="D15" s="43"/>
      <c r="E15" s="44"/>
      <c r="F15" s="40">
        <v>120000</v>
      </c>
    </row>
    <row r="16" ht="28.5" customHeight="1" spans="1:6">
      <c r="A16" s="41">
        <v>4</v>
      </c>
      <c r="B16" s="42" t="s">
        <v>16</v>
      </c>
      <c r="C16" s="43"/>
      <c r="D16" s="43"/>
      <c r="E16" s="44"/>
      <c r="F16" s="40">
        <v>530000</v>
      </c>
    </row>
    <row r="17" ht="28.5" customHeight="1" spans="1:6">
      <c r="A17" s="41"/>
      <c r="B17" s="39" t="s">
        <v>17</v>
      </c>
      <c r="C17" s="39"/>
      <c r="D17" s="39"/>
      <c r="E17" s="39"/>
      <c r="F17" s="40"/>
    </row>
    <row r="18" ht="28.5" customHeight="1" spans="1:6">
      <c r="A18" s="41">
        <v>1</v>
      </c>
      <c r="B18" s="42" t="s">
        <v>18</v>
      </c>
      <c r="C18" s="43"/>
      <c r="D18" s="43"/>
      <c r="E18" s="44"/>
      <c r="F18" s="40">
        <v>1900000</v>
      </c>
    </row>
    <row r="19" ht="28.5" customHeight="1" spans="1:6">
      <c r="A19" s="41">
        <v>2</v>
      </c>
      <c r="B19" s="42" t="s">
        <v>16</v>
      </c>
      <c r="C19" s="43"/>
      <c r="D19" s="43"/>
      <c r="E19" s="44"/>
      <c r="F19" s="40">
        <v>2500000</v>
      </c>
    </row>
    <row r="20" ht="28.5" customHeight="1" spans="1:6">
      <c r="A20" s="41"/>
      <c r="B20" s="39" t="s">
        <v>19</v>
      </c>
      <c r="C20" s="39"/>
      <c r="D20" s="39"/>
      <c r="E20" s="39"/>
      <c r="F20" s="40"/>
    </row>
    <row r="21" ht="28.5" customHeight="1" spans="1:6">
      <c r="A21" s="41">
        <v>1</v>
      </c>
      <c r="B21" s="42" t="s">
        <v>18</v>
      </c>
      <c r="C21" s="43"/>
      <c r="D21" s="43"/>
      <c r="E21" s="44"/>
      <c r="F21" s="40">
        <v>3000000</v>
      </c>
    </row>
    <row r="22" ht="28.5" customHeight="1" spans="1:6">
      <c r="A22" s="41">
        <v>2</v>
      </c>
      <c r="B22" s="42" t="s">
        <v>16</v>
      </c>
      <c r="C22" s="43"/>
      <c r="D22" s="43"/>
      <c r="E22" s="44"/>
      <c r="F22" s="40">
        <v>3900000</v>
      </c>
    </row>
    <row r="23" ht="28.5" customHeight="1" spans="1:6">
      <c r="A23" s="34" t="s">
        <v>20</v>
      </c>
      <c r="B23" s="35"/>
      <c r="C23" s="35"/>
      <c r="D23" s="35"/>
      <c r="E23" s="35"/>
      <c r="F23" s="36"/>
    </row>
    <row r="24" ht="28.5" customHeight="1" spans="1:6">
      <c r="A24" s="41"/>
      <c r="B24" s="45" t="s">
        <v>21</v>
      </c>
      <c r="C24" s="46"/>
      <c r="D24" s="46"/>
      <c r="E24" s="47"/>
      <c r="F24" s="40"/>
    </row>
    <row r="25" ht="28.5" customHeight="1" spans="1:6">
      <c r="A25" s="41">
        <v>1</v>
      </c>
      <c r="B25" s="42" t="s">
        <v>22</v>
      </c>
      <c r="C25" s="43"/>
      <c r="D25" s="43"/>
      <c r="E25" s="44"/>
      <c r="F25" s="40">
        <v>19200</v>
      </c>
    </row>
    <row r="26" ht="28.5" customHeight="1" spans="1:6">
      <c r="A26" s="41">
        <v>2</v>
      </c>
      <c r="B26" s="42" t="s">
        <v>15</v>
      </c>
      <c r="C26" s="43"/>
      <c r="D26" s="43"/>
      <c r="E26" s="44"/>
      <c r="F26" s="40">
        <v>100000</v>
      </c>
    </row>
    <row r="27" ht="28.5" customHeight="1" spans="1:6">
      <c r="A27" s="41">
        <v>3</v>
      </c>
      <c r="B27" s="42" t="s">
        <v>16</v>
      </c>
      <c r="C27" s="43"/>
      <c r="D27" s="43"/>
      <c r="E27" s="44"/>
      <c r="F27" s="40">
        <v>400000</v>
      </c>
    </row>
    <row r="28" s="13" customFormat="1" ht="30" customHeight="1" spans="1:8">
      <c r="A28" s="48" t="s">
        <v>23</v>
      </c>
      <c r="B28" s="48"/>
      <c r="C28" s="48"/>
      <c r="D28" s="48"/>
      <c r="E28" s="48"/>
      <c r="F28" s="48"/>
      <c r="G28" s="48"/>
      <c r="H28" s="48"/>
    </row>
    <row r="29" s="13" customFormat="1" ht="26.25" customHeight="1" spans="1:8">
      <c r="A29" s="30" t="s">
        <v>24</v>
      </c>
      <c r="B29" s="30"/>
      <c r="C29" s="30"/>
      <c r="D29" s="30"/>
      <c r="E29" s="30"/>
      <c r="F29" s="30"/>
      <c r="G29" s="30"/>
      <c r="H29" s="30"/>
    </row>
    <row r="30" s="13" customFormat="1" ht="19.5" customHeight="1" spans="1:8">
      <c r="A30" s="20" t="s">
        <v>25</v>
      </c>
      <c r="B30" s="20"/>
      <c r="C30" s="20"/>
      <c r="D30" s="20"/>
      <c r="E30" s="20"/>
      <c r="F30" s="20"/>
      <c r="G30" s="20"/>
      <c r="H30" s="20"/>
    </row>
    <row r="31" s="13" customFormat="1" spans="1:8">
      <c r="A31" s="30"/>
      <c r="B31" s="30"/>
      <c r="C31" s="30"/>
      <c r="D31" s="49" t="s">
        <v>26</v>
      </c>
      <c r="E31" s="49"/>
      <c r="F31" s="49"/>
      <c r="G31" s="50"/>
      <c r="H31" s="50"/>
    </row>
    <row r="32" s="13" customFormat="1" ht="12.75" customHeight="1" spans="1:8">
      <c r="A32" s="30"/>
      <c r="B32" s="30"/>
      <c r="C32" s="30"/>
      <c r="D32" s="30"/>
      <c r="E32" s="49"/>
      <c r="F32" s="49"/>
      <c r="G32" s="49"/>
      <c r="H32" s="49"/>
    </row>
    <row r="33" s="13" customFormat="1" spans="1:8">
      <c r="A33" s="20"/>
      <c r="B33" s="30"/>
      <c r="C33" s="30"/>
      <c r="D33" s="51" t="s">
        <v>27</v>
      </c>
      <c r="E33" s="51"/>
      <c r="F33" s="51"/>
      <c r="G33" s="52"/>
      <c r="H33" s="52"/>
    </row>
    <row r="34" s="13" customFormat="1" ht="21" customHeight="1" spans="1:8">
      <c r="A34" s="20"/>
      <c r="B34" s="30"/>
      <c r="C34" s="30"/>
      <c r="D34" s="30"/>
      <c r="E34" s="51"/>
      <c r="F34" s="51"/>
      <c r="G34" s="51"/>
      <c r="H34" s="51"/>
    </row>
    <row r="35" s="13" customFormat="1" ht="21" customHeight="1" spans="1:8">
      <c r="A35" s="20"/>
      <c r="B35" s="30"/>
      <c r="C35" s="30"/>
      <c r="D35" s="30"/>
      <c r="E35" s="51"/>
      <c r="F35" s="51"/>
      <c r="G35" s="51"/>
      <c r="H35" s="51"/>
    </row>
    <row r="36" s="13" customFormat="1" ht="21" customHeight="1" spans="1:8">
      <c r="A36" s="20"/>
      <c r="B36" s="30"/>
      <c r="C36" s="30"/>
      <c r="D36" s="30"/>
      <c r="E36" s="53"/>
      <c r="F36" s="53"/>
      <c r="G36" s="53"/>
      <c r="H36" s="53"/>
    </row>
    <row r="37" s="13" customFormat="1" ht="21" customHeight="1" spans="1:8">
      <c r="A37" s="20"/>
      <c r="B37" s="30"/>
      <c r="C37" s="30"/>
      <c r="D37" s="30"/>
      <c r="E37" s="23"/>
      <c r="F37" s="53"/>
      <c r="G37" s="23"/>
      <c r="H37" s="53"/>
    </row>
    <row r="38" spans="1:8">
      <c r="A38" s="20"/>
      <c r="B38" s="30"/>
      <c r="C38" s="30"/>
      <c r="D38" s="53" t="s">
        <v>28</v>
      </c>
      <c r="E38" s="53"/>
      <c r="F38" s="53"/>
      <c r="G38" s="23"/>
      <c r="H38" s="23"/>
    </row>
    <row r="39" spans="1:8">
      <c r="A39" s="20"/>
      <c r="B39" s="30"/>
      <c r="C39" s="30"/>
      <c r="D39" s="30"/>
      <c r="E39" s="30"/>
      <c r="F39" s="30"/>
      <c r="G39" s="53"/>
      <c r="H39" s="53"/>
    </row>
    <row r="40" spans="1:8">
      <c r="A40" s="20"/>
      <c r="B40" s="30"/>
      <c r="C40" s="30"/>
      <c r="D40" s="30"/>
      <c r="E40" s="30"/>
      <c r="F40" s="30"/>
      <c r="G40" s="21"/>
      <c r="H40" s="54"/>
    </row>
    <row r="1048459" spans="6:6">
      <c r="F1048459" s="15">
        <v>7</v>
      </c>
    </row>
  </sheetData>
  <mergeCells count="33">
    <mergeCell ref="B1:F1"/>
    <mergeCell ref="B2:F2"/>
    <mergeCell ref="B3:F3"/>
    <mergeCell ref="B4:F4"/>
    <mergeCell ref="B5:F5"/>
    <mergeCell ref="B6:F6"/>
    <mergeCell ref="B7:F7"/>
    <mergeCell ref="A8:F8"/>
    <mergeCell ref="B10:E10"/>
    <mergeCell ref="A11:F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23:F23"/>
    <mergeCell ref="B24:E24"/>
    <mergeCell ref="B25:E25"/>
    <mergeCell ref="B26:E26"/>
    <mergeCell ref="B27:E27"/>
    <mergeCell ref="A28:H28"/>
    <mergeCell ref="A29:H29"/>
    <mergeCell ref="A30:H30"/>
    <mergeCell ref="D31:F31"/>
    <mergeCell ref="D33:F33"/>
    <mergeCell ref="D38:F38"/>
    <mergeCell ref="G39:H39"/>
  </mergeCells>
  <pageMargins left="0.590277777777778" right="0.393055555555556" top="0.708333333333333" bottom="0.196527777777778" header="0.3" footer="0.3"/>
  <pageSetup paperSize="9" scale="79" orientation="portrait"/>
  <headerFooter/>
  <rowBreaks count="1" manualBreakCount="1">
    <brk id="38" max="16383" man="1"/>
  </rowBreaks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2" sqref="D2:F2"/>
    </sheetView>
  </sheetViews>
  <sheetFormatPr defaultColWidth="9.14285714285714" defaultRowHeight="26" customHeight="1" outlineLevelCol="5"/>
  <cols>
    <col min="1" max="1" width="9.14285714285714" style="1"/>
    <col min="2" max="2" width="22.5714285714286" style="1" customWidth="1"/>
    <col min="3" max="3" width="14.1428571428571" style="2" customWidth="1"/>
    <col min="4" max="4" width="15.2857142857143" style="3"/>
    <col min="5" max="5" width="15.2857142857143" style="2"/>
    <col min="6" max="6" width="14.1428571428571" style="2"/>
    <col min="7" max="16384" width="9.14285714285714" style="1"/>
  </cols>
  <sheetData>
    <row r="1" customHeight="1" spans="1:1">
      <c r="A1" s="1" t="s">
        <v>29</v>
      </c>
    </row>
    <row r="2" customHeight="1" spans="1:6">
      <c r="A2" s="4" t="s">
        <v>8</v>
      </c>
      <c r="B2" s="4" t="s">
        <v>9</v>
      </c>
      <c r="C2" s="5" t="s">
        <v>30</v>
      </c>
      <c r="D2" s="6" t="s">
        <v>31</v>
      </c>
      <c r="E2" s="6"/>
      <c r="F2" s="6"/>
    </row>
    <row r="3" customHeight="1" spans="1:6">
      <c r="A3" s="7"/>
      <c r="B3" s="7"/>
      <c r="C3" s="5"/>
      <c r="D3" s="6" t="s">
        <v>32</v>
      </c>
      <c r="E3" s="8" t="s">
        <v>33</v>
      </c>
      <c r="F3" s="8" t="s">
        <v>34</v>
      </c>
    </row>
    <row r="4" customHeight="1" spans="1:6">
      <c r="A4" s="9"/>
      <c r="B4" s="9" t="s">
        <v>35</v>
      </c>
      <c r="C4" s="10">
        <v>25000</v>
      </c>
      <c r="D4" s="11"/>
      <c r="E4" s="10"/>
      <c r="F4" s="10"/>
    </row>
    <row r="5" customHeight="1" spans="1:6">
      <c r="A5" s="9"/>
      <c r="B5" s="9" t="s">
        <v>36</v>
      </c>
      <c r="C5" s="10">
        <v>530000</v>
      </c>
      <c r="D5" s="11">
        <v>360000</v>
      </c>
      <c r="E5" s="10">
        <v>430000</v>
      </c>
      <c r="F5" s="10">
        <f>E5-D5</f>
        <v>70000</v>
      </c>
    </row>
    <row r="6" customHeight="1" spans="1:6">
      <c r="A6" s="9"/>
      <c r="B6" s="9" t="s">
        <v>37</v>
      </c>
      <c r="C6" s="10">
        <v>120000</v>
      </c>
      <c r="D6" s="11">
        <v>60000</v>
      </c>
      <c r="E6" s="10">
        <v>90000</v>
      </c>
      <c r="F6" s="10">
        <f>E6-D6</f>
        <v>30000</v>
      </c>
    </row>
    <row r="7" customHeight="1" spans="1:6">
      <c r="A7" s="9"/>
      <c r="B7" s="9" t="s">
        <v>38</v>
      </c>
      <c r="C7" s="10">
        <v>19200</v>
      </c>
      <c r="D7" s="11"/>
      <c r="E7" s="10"/>
      <c r="F7" s="10">
        <f>E7-D7</f>
        <v>0</v>
      </c>
    </row>
    <row r="8" customHeight="1" spans="1:6">
      <c r="A8" s="9"/>
      <c r="B8" s="9" t="s">
        <v>39</v>
      </c>
      <c r="C8" s="10">
        <v>400000</v>
      </c>
      <c r="D8" s="11">
        <v>250000</v>
      </c>
      <c r="E8" s="10">
        <f>D8</f>
        <v>250000</v>
      </c>
      <c r="F8" s="10">
        <f>E8-D8</f>
        <v>0</v>
      </c>
    </row>
    <row r="9" customHeight="1" spans="1:6">
      <c r="A9" s="9"/>
      <c r="B9" s="9" t="s">
        <v>40</v>
      </c>
      <c r="C9" s="10">
        <v>100000</v>
      </c>
      <c r="D9" s="11">
        <v>50000</v>
      </c>
      <c r="E9" s="10">
        <f>D9</f>
        <v>50000</v>
      </c>
      <c r="F9" s="10">
        <f>E9-D9</f>
        <v>0</v>
      </c>
    </row>
    <row r="10" customHeight="1" spans="1:6">
      <c r="A10" s="9"/>
      <c r="B10" s="9"/>
      <c r="C10" s="10"/>
      <c r="D10" s="11"/>
      <c r="E10" s="10"/>
      <c r="F10" s="10"/>
    </row>
    <row r="11" customHeight="1" spans="1:6">
      <c r="A11" s="9"/>
      <c r="B11" s="9"/>
      <c r="C11" s="10"/>
      <c r="D11" s="11"/>
      <c r="E11" s="10"/>
      <c r="F11" s="10"/>
    </row>
  </sheetData>
  <mergeCells count="4">
    <mergeCell ref="D2:F2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Giá net</vt:lpstr>
      <vt:lpstr>Gia Khung anh Luan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2021-10-22T09:16:00Z</dcterms:created>
  <cp:lastPrinted>2023-11-15T02:32:00Z</cp:lastPrinted>
  <dcterms:modified xsi:type="dcterms:W3CDTF">2023-11-21T02:51:21Z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6684FADEDABF419480F3806981F02F7A</vt:lpwstr>
  </property>
  <property fmtid="{D5CDD505-2E9C-101B-9397-08002B2CF9AE}" pid="3" name="KSOProductBuildVer">
    <vt:lpwstr>1033-11.2.0.10323</vt:lpwstr>
  </property>
</Properties>
</file>